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Elena Elena\Desktop\PRÁCTICAS\EUROSTAT\"/>
    </mc:Choice>
  </mc:AlternateContent>
  <xr:revisionPtr revIDLastSave="0" documentId="11_71A9DBE941686A6783E5B74D208F7392C5A59036" xr6:coauthVersionLast="47" xr6:coauthVersionMax="47" xr10:uidLastSave="{00000000-0000-0000-0000-000000000000}"/>
  <bookViews>
    <workbookView xWindow="0" yWindow="0" windowWidth="22260" windowHeight="12645" firstSheet="3" activeTab="3" xr2:uid="{00000000-000D-0000-FFFF-FFFF00000000}"/>
  </bookViews>
  <sheets>
    <sheet name="ÍNDICE" sheetId="3" r:id="rId1"/>
    <sheet name="1" sheetId="2" r:id="rId2"/>
    <sheet name="2" sheetId="4" r:id="rId3"/>
    <sheet name="3" sheetId="5" r:id="rId4"/>
  </sheets>
  <externalReferences>
    <externalReference r:id="rId5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<sst xmlns="http://schemas.openxmlformats.org/spreadsheetml/2006/main" count="39" uniqueCount="39">
  <si>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Indicador AROPE</t>
  </si>
  <si>
    <t>1. TABLA INDICADOR AROPE Y EVOLUCIÓN PV-ESPAÑA-EUROPA 2008-2019</t>
  </si>
  <si>
    <t>2. GRÁFICOS DE BARRAS INDICADOR AROPE PV-ESPAÑA-EUROPA 2008-2019</t>
  </si>
  <si>
    <t>3. MAPAS INDICADOR AROPE ESPAÑA-EUROPA 2008-2019</t>
  </si>
  <si>
    <t xml:space="preserve">Fuente: Elaboración propia a partir de EUROSTAT e INE </t>
  </si>
  <si>
    <t>En riesgo de pobreza o exclusión social (Indicador AROPE) (%)</t>
  </si>
  <si>
    <t xml:space="preserve"> </t>
  </si>
  <si>
    <t>UNIÓN EUROPEA-28</t>
  </si>
  <si>
    <t>ZONA EURO</t>
  </si>
  <si>
    <t>Alemania</t>
  </si>
  <si>
    <t>Bélgica</t>
  </si>
  <si>
    <t>Bulgaria</t>
  </si>
  <si>
    <t>República Checa</t>
  </si>
  <si>
    <t>Dinamarca</t>
  </si>
  <si>
    <t>Estonia</t>
  </si>
  <si>
    <t>Irlanda</t>
  </si>
  <si>
    <t>Grecia</t>
  </si>
  <si>
    <t>España</t>
  </si>
  <si>
    <t>País Valencià</t>
  </si>
  <si>
    <t>Francia</t>
  </si>
  <si>
    <t>Croacia</t>
  </si>
  <si>
    <t>Italia</t>
  </si>
  <si>
    <t>Chipre</t>
  </si>
  <si>
    <t>Letonia</t>
  </si>
  <si>
    <t>Lituania</t>
  </si>
  <si>
    <t>Luxemburgo</t>
  </si>
  <si>
    <t>Hungría</t>
  </si>
  <si>
    <t>Malta</t>
  </si>
  <si>
    <t>Países Bajos</t>
  </si>
  <si>
    <t>Austria</t>
  </si>
  <si>
    <t>Polonia</t>
  </si>
  <si>
    <t>Portugal</t>
  </si>
  <si>
    <t>Rumanía</t>
  </si>
  <si>
    <t>Eslovenia</t>
  </si>
  <si>
    <t>Eslovaquia</t>
  </si>
  <si>
    <t>Finlandia</t>
  </si>
  <si>
    <t>Suecia</t>
  </si>
  <si>
    <t>Reino Unido</t>
  </si>
  <si>
    <t>Fuente: Elaboración propia a partir de EUROSTAT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</si>
</sst>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##########"/>
    <numFmt numFmtId="165" formatCode="#,##0.0"/>
  </numFmts>
  <fonts count="14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Times New Roman"/>
      <family val="1"/>
    </font>
    <font>
      <sz val="14"/>
      <color rgb="FF000000"/>
      <name val="Times New Roman"/>
      <family val="1"/>
    </font>
    <font>
      <b/>
      <i/>
      <sz val="14"/>
      <color rgb="FFFFFFFF"/>
      <name val="Times New Roman"/>
      <family val="1"/>
    </font>
    <font>
      <b/>
      <i/>
      <sz val="12"/>
      <color rgb="FFFFFFFF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8"/>
      <color theme="0"/>
      <name val="Times New Roman"/>
      <family val="1"/>
    </font>
    <font>
      <sz val="12"/>
      <color theme="1" tint="4.9989318521683403E-2"/>
      <name val="Times New Roman"/>
      <family val="1"/>
    </font>
    <font>
      <sz val="11"/>
      <color theme="1" tint="4.9989318521683403E-2"/>
      <name val="Calibri"/>
      <family val="2"/>
      <scheme val="minor"/>
    </font>
    <font>
      <sz val="9"/>
      <color rgb="FF002060"/>
      <name val="Times New Roman"/>
      <family val="1"/>
    </font>
    <font>
      <sz val="9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indexed="64"/>
      </patternFill>
    </fill>
    <fill>
      <patternFill patternType="solid">
        <fgColor rgb="FFF5F5F5"/>
        <bgColor indexed="64"/>
      </patternFill>
    </fill>
  </fills>
  <borders count="16">
    <border>
      <left/>
      <right/>
      <top/>
      <bottom/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 style="medium">
        <color rgb="FFFFD966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FFD966"/>
      </right>
      <top/>
      <bottom style="medium">
        <color indexed="64"/>
      </bottom>
      <diagonal/>
    </border>
    <border>
      <left style="medium">
        <color rgb="FFFFD966"/>
      </left>
      <right/>
      <top style="medium">
        <color rgb="FFFFD966"/>
      </top>
      <bottom style="medium">
        <color rgb="FFFFD966"/>
      </bottom>
      <diagonal/>
    </border>
    <border>
      <left/>
      <right/>
      <top style="medium">
        <color rgb="FFFFD966"/>
      </top>
      <bottom style="medium">
        <color rgb="FFFFD966"/>
      </bottom>
      <diagonal/>
    </border>
    <border>
      <left/>
      <right style="medium">
        <color rgb="FFFFD966"/>
      </right>
      <top style="medium">
        <color rgb="FFFFD966"/>
      </top>
      <bottom style="medium">
        <color rgb="FFFFD966"/>
      </bottom>
      <diagonal/>
    </border>
    <border>
      <left style="medium">
        <color rgb="FFFFD966"/>
      </left>
      <right/>
      <top style="medium">
        <color indexed="64"/>
      </top>
      <bottom style="medium">
        <color rgb="FFFFD966"/>
      </bottom>
      <diagonal/>
    </border>
    <border>
      <left/>
      <right/>
      <top style="medium">
        <color indexed="64"/>
      </top>
      <bottom style="medium">
        <color rgb="FFFFD966"/>
      </bottom>
      <diagonal/>
    </border>
    <border>
      <left/>
      <right style="medium">
        <color rgb="FFFFD966"/>
      </right>
      <top style="medium">
        <color indexed="64"/>
      </top>
      <bottom style="medium">
        <color rgb="FFFFD966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38">
    <xf numFmtId="0" fontId="0" fillId="0" borderId="0" xfId="0"/>
    <xf numFmtId="0" fontId="3" fillId="4" borderId="4" xfId="0" applyFont="1" applyFill="1" applyBorder="1" applyAlignment="1">
      <alignment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7" fillId="3" borderId="1" xfId="1" applyFont="1" applyFill="1" applyBorder="1" applyAlignment="1">
      <alignment horizontal="center" vertical="center"/>
    </xf>
    <xf numFmtId="164" fontId="8" fillId="3" borderId="2" xfId="1" applyNumberFormat="1" applyFont="1" applyFill="1" applyBorder="1" applyAlignment="1">
      <alignment horizontal="center" vertical="center" shrinkToFit="1"/>
    </xf>
    <xf numFmtId="164" fontId="8" fillId="3" borderId="3" xfId="1" applyNumberFormat="1" applyFont="1" applyFill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/>
    </xf>
    <xf numFmtId="164" fontId="8" fillId="0" borderId="2" xfId="1" applyNumberFormat="1" applyFont="1" applyBorder="1" applyAlignment="1">
      <alignment horizontal="center" vertical="center" shrinkToFit="1"/>
    </xf>
    <xf numFmtId="165" fontId="8" fillId="0" borderId="2" xfId="1" applyNumberFormat="1" applyFont="1" applyBorder="1" applyAlignment="1">
      <alignment horizontal="center" vertical="center" shrinkToFit="1"/>
    </xf>
    <xf numFmtId="164" fontId="8" fillId="0" borderId="3" xfId="1" applyNumberFormat="1" applyFont="1" applyBorder="1" applyAlignment="1">
      <alignment horizontal="center" vertical="center" shrinkToFit="1"/>
    </xf>
    <xf numFmtId="165" fontId="8" fillId="3" borderId="2" xfId="1" applyNumberFormat="1" applyFont="1" applyFill="1" applyBorder="1" applyAlignment="1">
      <alignment horizontal="center" vertical="center" shrinkToFit="1"/>
    </xf>
    <xf numFmtId="0" fontId="8" fillId="3" borderId="1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0" fillId="5" borderId="0" xfId="0" applyFill="1"/>
    <xf numFmtId="0" fontId="9" fillId="5" borderId="0" xfId="0" applyFont="1" applyFill="1" applyAlignment="1">
      <alignment vertical="center" wrapText="1"/>
    </xf>
    <xf numFmtId="0" fontId="10" fillId="5" borderId="0" xfId="2" quotePrefix="1" applyFont="1" applyFill="1" applyAlignment="1"/>
    <xf numFmtId="0" fontId="11" fillId="5" borderId="0" xfId="0" applyFont="1" applyFill="1"/>
    <xf numFmtId="0" fontId="12" fillId="5" borderId="0" xfId="0" applyFont="1" applyFill="1" applyAlignment="1">
      <alignment vertical="center"/>
    </xf>
    <xf numFmtId="0" fontId="13" fillId="5" borderId="0" xfId="0" applyFont="1" applyFill="1" applyAlignment="1">
      <alignment vertical="center"/>
    </xf>
    <xf numFmtId="164" fontId="7" fillId="3" borderId="2" xfId="1" applyNumberFormat="1" applyFont="1" applyFill="1" applyBorder="1" applyAlignment="1">
      <alignment horizontal="center" vertical="center" shrinkToFit="1"/>
    </xf>
    <xf numFmtId="164" fontId="7" fillId="3" borderId="3" xfId="1" applyNumberFormat="1" applyFont="1" applyFill="1" applyBorder="1" applyAlignment="1">
      <alignment horizontal="center" vertical="center" shrinkToFit="1"/>
    </xf>
    <xf numFmtId="164" fontId="7" fillId="0" borderId="2" xfId="1" applyNumberFormat="1" applyFont="1" applyBorder="1" applyAlignment="1">
      <alignment horizontal="center" vertical="center" shrinkToFit="1"/>
    </xf>
    <xf numFmtId="165" fontId="7" fillId="0" borderId="2" xfId="1" applyNumberFormat="1" applyFont="1" applyBorder="1" applyAlignment="1">
      <alignment horizontal="center" vertical="center" shrinkToFit="1"/>
    </xf>
    <xf numFmtId="164" fontId="7" fillId="0" borderId="3" xfId="1" applyNumberFormat="1" applyFont="1" applyBorder="1" applyAlignment="1">
      <alignment horizontal="center" vertical="center" shrinkToFit="1"/>
    </xf>
    <xf numFmtId="165" fontId="7" fillId="3" borderId="2" xfId="1" applyNumberFormat="1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10" fillId="5" borderId="0" xfId="2" quotePrefix="1" applyFont="1" applyFill="1" applyAlignment="1">
      <alignment horizontal="left" vertical="center"/>
    </xf>
    <xf numFmtId="0" fontId="10" fillId="5" borderId="0" xfId="2" quotePrefix="1" applyFont="1" applyFill="1" applyAlignment="1">
      <alignment horizontal="left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chemeClr val="bg1"/>
                </a:solidFill>
              </a:rPr>
              <a:t>Evolución</a:t>
            </a:r>
            <a:r>
              <a:rPr lang="es-ES" b="1" baseline="0">
                <a:solidFill>
                  <a:schemeClr val="bg1"/>
                </a:solidFill>
              </a:rPr>
              <a:t> indicador AROPE (%)</a:t>
            </a:r>
            <a:endParaRPr lang="es-ES" b="1">
              <a:solidFill>
                <a:schemeClr val="bg1"/>
              </a:solidFill>
            </a:endParaRPr>
          </a:p>
        </c:rich>
      </c:tx>
      <c:overlay val="0"/>
      <c:spPr>
        <a:solidFill>
          <a:srgbClr val="FF000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'[1]1'!$A$13</c:f>
              <c:strCache>
                <c:ptCount val="1"/>
                <c:pt idx="0">
                  <c:v>País Valencià</c:v>
                </c:pt>
              </c:strCache>
            </c:strRef>
          </c:tx>
          <c:spPr>
            <a:ln w="41275" cap="rnd">
              <a:solidFill>
                <a:srgbClr val="FFC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cat>
            <c:numRef>
              <c:f>'1'!$B$2:$M$2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'[1]1'!$B$13:$M$13</c:f>
              <c:numCache>
                <c:formatCode>General</c:formatCode>
                <c:ptCount val="12"/>
                <c:pt idx="0">
                  <c:v>27.5</c:v>
                </c:pt>
                <c:pt idx="1">
                  <c:v>26.5</c:v>
                </c:pt>
                <c:pt idx="2">
                  <c:v>29.6</c:v>
                </c:pt>
                <c:pt idx="3">
                  <c:v>27.9</c:v>
                </c:pt>
                <c:pt idx="4">
                  <c:v>30.6</c:v>
                </c:pt>
                <c:pt idx="5">
                  <c:v>31.7</c:v>
                </c:pt>
                <c:pt idx="6">
                  <c:v>34.700000000000003</c:v>
                </c:pt>
                <c:pt idx="7">
                  <c:v>32.9</c:v>
                </c:pt>
                <c:pt idx="8">
                  <c:v>30.5</c:v>
                </c:pt>
                <c:pt idx="9">
                  <c:v>31.3</c:v>
                </c:pt>
                <c:pt idx="10">
                  <c:v>30.2</c:v>
                </c:pt>
                <c:pt idx="11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3-448D-B0C6-8390A405AED9}"/>
            </c:ext>
          </c:extLst>
        </c:ser>
        <c:ser>
          <c:idx val="0"/>
          <c:order val="1"/>
          <c:tx>
            <c:strRef>
              <c:f>'1'!$A$3</c:f>
              <c:strCache>
                <c:ptCount val="1"/>
                <c:pt idx="0">
                  <c:v>UNIÓN EUROPEA-28</c:v>
                </c:pt>
              </c:strCache>
            </c:strRef>
          </c:tx>
          <c:spPr>
            <a:ln w="412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cat>
            <c:numRef>
              <c:f>'1'!$B$2:$M$2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'1'!$B$3:$M$3</c:f>
              <c:numCache>
                <c:formatCode>#,##0.##########</c:formatCode>
                <c:ptCount val="12"/>
                <c:pt idx="0">
                  <c:v>23.7</c:v>
                </c:pt>
                <c:pt idx="1">
                  <c:v>23.3</c:v>
                </c:pt>
                <c:pt idx="2">
                  <c:v>23.8</c:v>
                </c:pt>
                <c:pt idx="3">
                  <c:v>24.3</c:v>
                </c:pt>
                <c:pt idx="4">
                  <c:v>24.8</c:v>
                </c:pt>
                <c:pt idx="5">
                  <c:v>24.6</c:v>
                </c:pt>
                <c:pt idx="6">
                  <c:v>24.4</c:v>
                </c:pt>
                <c:pt idx="7">
                  <c:v>23.8</c:v>
                </c:pt>
                <c:pt idx="8">
                  <c:v>23.5</c:v>
                </c:pt>
                <c:pt idx="9">
                  <c:v>22.4</c:v>
                </c:pt>
                <c:pt idx="10">
                  <c:v>21.8</c:v>
                </c:pt>
                <c:pt idx="11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63-448D-B0C6-8390A405A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1035624"/>
        <c:axId val="290849616"/>
      </c:lineChart>
      <c:catAx>
        <c:axId val="291035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0849616"/>
        <c:crosses val="autoZero"/>
        <c:auto val="1"/>
        <c:lblAlgn val="ctr"/>
        <c:lblOffset val="100"/>
        <c:noMultiLvlLbl val="0"/>
      </c:catAx>
      <c:valAx>
        <c:axId val="290849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035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12" Type="http://schemas.openxmlformats.org/officeDocument/2006/relationships/image" Target="../media/image25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11" Type="http://schemas.openxmlformats.org/officeDocument/2006/relationships/image" Target="../media/image24.png"/><Relationship Id="rId5" Type="http://schemas.openxmlformats.org/officeDocument/2006/relationships/image" Target="../media/image18.png"/><Relationship Id="rId10" Type="http://schemas.openxmlformats.org/officeDocument/2006/relationships/image" Target="../media/image23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66674</xdr:colOff>
      <xdr:row>0</xdr:row>
      <xdr:rowOff>76200</xdr:rowOff>
    </xdr:from>
    <xdr:to>
      <xdr:col>8</xdr:col>
      <xdr:colOff>41672</xdr:colOff>
      <xdr:row>4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41" t="25749" r="17501" b="23552"/>
        <a:stretch/>
      </xdr:blipFill>
      <xdr:spPr>
        <a:xfrm>
          <a:off x="3102768" y="76200"/>
          <a:ext cx="1796654" cy="9667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34</xdr:row>
      <xdr:rowOff>171450</xdr:rowOff>
    </xdr:from>
    <xdr:to>
      <xdr:col>10</xdr:col>
      <xdr:colOff>409574</xdr:colOff>
      <xdr:row>54</xdr:row>
      <xdr:rowOff>95250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719409</xdr:colOff>
      <xdr:row>51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52"/>
        <a:stretch/>
      </xdr:blipFill>
      <xdr:spPr>
        <a:xfrm>
          <a:off x="0" y="0"/>
          <a:ext cx="7577409" cy="9791700"/>
        </a:xfrm>
        <a:prstGeom prst="rect">
          <a:avLst/>
        </a:prstGeom>
      </xdr:spPr>
    </xdr:pic>
    <xdr:clientData/>
  </xdr:twoCellAnchor>
  <xdr:twoCellAnchor editAs="oneCell">
    <xdr:from>
      <xdr:col>10</xdr:col>
      <xdr:colOff>73800</xdr:colOff>
      <xdr:row>0</xdr:row>
      <xdr:rowOff>0</xdr:rowOff>
    </xdr:from>
    <xdr:to>
      <xdr:col>20</xdr:col>
      <xdr:colOff>31209</xdr:colOff>
      <xdr:row>51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31"/>
        <a:stretch/>
      </xdr:blipFill>
      <xdr:spPr>
        <a:xfrm>
          <a:off x="7693800" y="0"/>
          <a:ext cx="7577409" cy="9753600"/>
        </a:xfrm>
        <a:prstGeom prst="rect">
          <a:avLst/>
        </a:prstGeom>
      </xdr:spPr>
    </xdr:pic>
    <xdr:clientData/>
  </xdr:twoCellAnchor>
  <xdr:twoCellAnchor editAs="oneCell">
    <xdr:from>
      <xdr:col>20</xdr:col>
      <xdr:colOff>433350</xdr:colOff>
      <xdr:row>0</xdr:row>
      <xdr:rowOff>0</xdr:rowOff>
    </xdr:from>
    <xdr:to>
      <xdr:col>30</xdr:col>
      <xdr:colOff>390759</xdr:colOff>
      <xdr:row>51</xdr:row>
      <xdr:rowOff>57150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41"/>
        <a:stretch/>
      </xdr:blipFill>
      <xdr:spPr>
        <a:xfrm>
          <a:off x="15673350" y="0"/>
          <a:ext cx="7577409" cy="9772650"/>
        </a:xfrm>
        <a:prstGeom prst="rect">
          <a:avLst/>
        </a:prstGeom>
      </xdr:spPr>
    </xdr:pic>
    <xdr:clientData/>
  </xdr:twoCellAnchor>
  <xdr:twoCellAnchor editAs="oneCell">
    <xdr:from>
      <xdr:col>30</xdr:col>
      <xdr:colOff>550012</xdr:colOff>
      <xdr:row>0</xdr:row>
      <xdr:rowOff>0</xdr:rowOff>
    </xdr:from>
    <xdr:to>
      <xdr:col>40</xdr:col>
      <xdr:colOff>507421</xdr:colOff>
      <xdr:row>51</xdr:row>
      <xdr:rowOff>47625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935"/>
        <a:stretch/>
      </xdr:blipFill>
      <xdr:spPr>
        <a:xfrm>
          <a:off x="23410012" y="0"/>
          <a:ext cx="7577409" cy="9763125"/>
        </a:xfrm>
        <a:prstGeom prst="rect">
          <a:avLst/>
        </a:prstGeom>
      </xdr:spPr>
    </xdr:pic>
    <xdr:clientData/>
  </xdr:twoCellAnchor>
  <xdr:twoCellAnchor editAs="oneCell">
    <xdr:from>
      <xdr:col>40</xdr:col>
      <xdr:colOff>676201</xdr:colOff>
      <xdr:row>0</xdr:row>
      <xdr:rowOff>0</xdr:rowOff>
    </xdr:from>
    <xdr:to>
      <xdr:col>50</xdr:col>
      <xdr:colOff>633610</xdr:colOff>
      <xdr:row>51</xdr:row>
      <xdr:rowOff>71437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99"/>
        <a:stretch/>
      </xdr:blipFill>
      <xdr:spPr>
        <a:xfrm>
          <a:off x="31156201" y="0"/>
          <a:ext cx="7577409" cy="9786937"/>
        </a:xfrm>
        <a:prstGeom prst="rect">
          <a:avLst/>
        </a:prstGeom>
      </xdr:spPr>
    </xdr:pic>
    <xdr:clientData/>
  </xdr:twoCellAnchor>
  <xdr:twoCellAnchor editAs="oneCell">
    <xdr:from>
      <xdr:col>51</xdr:col>
      <xdr:colOff>126111</xdr:colOff>
      <xdr:row>0</xdr:row>
      <xdr:rowOff>0</xdr:rowOff>
    </xdr:from>
    <xdr:to>
      <xdr:col>61</xdr:col>
      <xdr:colOff>83520</xdr:colOff>
      <xdr:row>51</xdr:row>
      <xdr:rowOff>71437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99"/>
        <a:stretch/>
      </xdr:blipFill>
      <xdr:spPr>
        <a:xfrm>
          <a:off x="38988111" y="0"/>
          <a:ext cx="7577409" cy="9786937"/>
        </a:xfrm>
        <a:prstGeom prst="rect">
          <a:avLst/>
        </a:prstGeom>
      </xdr:spPr>
    </xdr:pic>
    <xdr:clientData/>
  </xdr:twoCellAnchor>
  <xdr:twoCellAnchor editAs="oneCell">
    <xdr:from>
      <xdr:col>61</xdr:col>
      <xdr:colOff>190501</xdr:colOff>
      <xdr:row>0</xdr:row>
      <xdr:rowOff>0</xdr:rowOff>
    </xdr:from>
    <xdr:to>
      <xdr:col>71</xdr:col>
      <xdr:colOff>147910</xdr:colOff>
      <xdr:row>51</xdr:row>
      <xdr:rowOff>71437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99"/>
        <a:stretch/>
      </xdr:blipFill>
      <xdr:spPr>
        <a:xfrm>
          <a:off x="46672501" y="0"/>
          <a:ext cx="7577409" cy="9786937"/>
        </a:xfrm>
        <a:prstGeom prst="rect">
          <a:avLst/>
        </a:prstGeom>
      </xdr:spPr>
    </xdr:pic>
    <xdr:clientData/>
  </xdr:twoCellAnchor>
  <xdr:twoCellAnchor editAs="oneCell">
    <xdr:from>
      <xdr:col>71</xdr:col>
      <xdr:colOff>411938</xdr:colOff>
      <xdr:row>0</xdr:row>
      <xdr:rowOff>0</xdr:rowOff>
    </xdr:from>
    <xdr:to>
      <xdr:col>81</xdr:col>
      <xdr:colOff>369347</xdr:colOff>
      <xdr:row>51</xdr:row>
      <xdr:rowOff>47625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935"/>
        <a:stretch/>
      </xdr:blipFill>
      <xdr:spPr>
        <a:xfrm>
          <a:off x="54513938" y="0"/>
          <a:ext cx="7577409" cy="9763125"/>
        </a:xfrm>
        <a:prstGeom prst="rect">
          <a:avLst/>
        </a:prstGeom>
      </xdr:spPr>
    </xdr:pic>
    <xdr:clientData/>
  </xdr:twoCellAnchor>
  <xdr:twoCellAnchor editAs="oneCell">
    <xdr:from>
      <xdr:col>81</xdr:col>
      <xdr:colOff>538125</xdr:colOff>
      <xdr:row>0</xdr:row>
      <xdr:rowOff>0</xdr:rowOff>
    </xdr:from>
    <xdr:to>
      <xdr:col>91</xdr:col>
      <xdr:colOff>495534</xdr:colOff>
      <xdr:row>51</xdr:row>
      <xdr:rowOff>71437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99"/>
        <a:stretch/>
      </xdr:blipFill>
      <xdr:spPr>
        <a:xfrm>
          <a:off x="62260125" y="0"/>
          <a:ext cx="7577409" cy="9786937"/>
        </a:xfrm>
        <a:prstGeom prst="rect">
          <a:avLst/>
        </a:prstGeom>
      </xdr:spPr>
    </xdr:pic>
    <xdr:clientData/>
  </xdr:twoCellAnchor>
  <xdr:twoCellAnchor editAs="oneCell">
    <xdr:from>
      <xdr:col>92</xdr:col>
      <xdr:colOff>69000</xdr:colOff>
      <xdr:row>0</xdr:row>
      <xdr:rowOff>0</xdr:rowOff>
    </xdr:from>
    <xdr:to>
      <xdr:col>102</xdr:col>
      <xdr:colOff>26409</xdr:colOff>
      <xdr:row>51</xdr:row>
      <xdr:rowOff>71437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99"/>
        <a:stretch/>
      </xdr:blipFill>
      <xdr:spPr>
        <a:xfrm>
          <a:off x="70173000" y="0"/>
          <a:ext cx="7577409" cy="9786937"/>
        </a:xfrm>
        <a:prstGeom prst="rect">
          <a:avLst/>
        </a:prstGeom>
      </xdr:spPr>
    </xdr:pic>
    <xdr:clientData/>
  </xdr:twoCellAnchor>
  <xdr:twoCellAnchor editAs="oneCell">
    <xdr:from>
      <xdr:col>102</xdr:col>
      <xdr:colOff>219001</xdr:colOff>
      <xdr:row>0</xdr:row>
      <xdr:rowOff>0</xdr:rowOff>
    </xdr:from>
    <xdr:to>
      <xdr:col>112</xdr:col>
      <xdr:colOff>176410</xdr:colOff>
      <xdr:row>51</xdr:row>
      <xdr:rowOff>71437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99"/>
        <a:stretch/>
      </xdr:blipFill>
      <xdr:spPr>
        <a:xfrm>
          <a:off x="77943001" y="0"/>
          <a:ext cx="7577409" cy="9786937"/>
        </a:xfrm>
        <a:prstGeom prst="rect">
          <a:avLst/>
        </a:prstGeom>
      </xdr:spPr>
    </xdr:pic>
    <xdr:clientData/>
  </xdr:twoCellAnchor>
  <xdr:twoCellAnchor editAs="oneCell">
    <xdr:from>
      <xdr:col>112</xdr:col>
      <xdr:colOff>488063</xdr:colOff>
      <xdr:row>0</xdr:row>
      <xdr:rowOff>1</xdr:rowOff>
    </xdr:from>
    <xdr:to>
      <xdr:col>122</xdr:col>
      <xdr:colOff>640463</xdr:colOff>
      <xdr:row>51</xdr:row>
      <xdr:rowOff>1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03"/>
        <a:stretch/>
      </xdr:blipFill>
      <xdr:spPr>
        <a:xfrm>
          <a:off x="85832063" y="1"/>
          <a:ext cx="7772400" cy="9715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152400</xdr:colOff>
      <xdr:row>39</xdr:row>
      <xdr:rowOff>79375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55"/>
        <a:stretch/>
      </xdr:blipFill>
      <xdr:spPr>
        <a:xfrm>
          <a:off x="0" y="0"/>
          <a:ext cx="7772400" cy="7508875"/>
        </a:xfrm>
        <a:prstGeom prst="rect">
          <a:avLst/>
        </a:prstGeom>
      </xdr:spPr>
    </xdr:pic>
    <xdr:clientData/>
  </xdr:twoCellAnchor>
  <xdr:twoCellAnchor editAs="oneCell">
    <xdr:from>
      <xdr:col>10</xdr:col>
      <xdr:colOff>54750</xdr:colOff>
      <xdr:row>0</xdr:row>
      <xdr:rowOff>0</xdr:rowOff>
    </xdr:from>
    <xdr:to>
      <xdr:col>20</xdr:col>
      <xdr:colOff>207150</xdr:colOff>
      <xdr:row>39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652"/>
        <a:stretch/>
      </xdr:blipFill>
      <xdr:spPr>
        <a:xfrm>
          <a:off x="7674750" y="0"/>
          <a:ext cx="7772400" cy="7524750"/>
        </a:xfrm>
        <a:prstGeom prst="rect">
          <a:avLst/>
        </a:prstGeom>
      </xdr:spPr>
    </xdr:pic>
    <xdr:clientData/>
  </xdr:twoCellAnchor>
  <xdr:twoCellAnchor editAs="oneCell">
    <xdr:from>
      <xdr:col>20</xdr:col>
      <xdr:colOff>236500</xdr:colOff>
      <xdr:row>0</xdr:row>
      <xdr:rowOff>0</xdr:rowOff>
    </xdr:from>
    <xdr:to>
      <xdr:col>30</xdr:col>
      <xdr:colOff>388900</xdr:colOff>
      <xdr:row>39</xdr:row>
      <xdr:rowOff>79375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55"/>
        <a:stretch/>
      </xdr:blipFill>
      <xdr:spPr>
        <a:xfrm>
          <a:off x="15476500" y="0"/>
          <a:ext cx="7772400" cy="7508875"/>
        </a:xfrm>
        <a:prstGeom prst="rect">
          <a:avLst/>
        </a:prstGeom>
      </xdr:spPr>
    </xdr:pic>
    <xdr:clientData/>
  </xdr:twoCellAnchor>
  <xdr:twoCellAnchor editAs="oneCell">
    <xdr:from>
      <xdr:col>30</xdr:col>
      <xdr:colOff>450000</xdr:colOff>
      <xdr:row>0</xdr:row>
      <xdr:rowOff>0</xdr:rowOff>
    </xdr:from>
    <xdr:to>
      <xdr:col>40</xdr:col>
      <xdr:colOff>602400</xdr:colOff>
      <xdr:row>39</xdr:row>
      <xdr:rowOff>63500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059"/>
        <a:stretch/>
      </xdr:blipFill>
      <xdr:spPr>
        <a:xfrm>
          <a:off x="23310000" y="0"/>
          <a:ext cx="7772400" cy="7493000"/>
        </a:xfrm>
        <a:prstGeom prst="rect">
          <a:avLst/>
        </a:prstGeom>
      </xdr:spPr>
    </xdr:pic>
    <xdr:clientData/>
  </xdr:twoCellAnchor>
  <xdr:twoCellAnchor editAs="oneCell">
    <xdr:from>
      <xdr:col>40</xdr:col>
      <xdr:colOff>504750</xdr:colOff>
      <xdr:row>0</xdr:row>
      <xdr:rowOff>0</xdr:rowOff>
    </xdr:from>
    <xdr:to>
      <xdr:col>50</xdr:col>
      <xdr:colOff>657150</xdr:colOff>
      <xdr:row>39</xdr:row>
      <xdr:rowOff>79375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55"/>
        <a:stretch/>
      </xdr:blipFill>
      <xdr:spPr>
        <a:xfrm>
          <a:off x="30984750" y="0"/>
          <a:ext cx="7772400" cy="7508875"/>
        </a:xfrm>
        <a:prstGeom prst="rect">
          <a:avLst/>
        </a:prstGeom>
      </xdr:spPr>
    </xdr:pic>
    <xdr:clientData/>
  </xdr:twoCellAnchor>
  <xdr:twoCellAnchor editAs="oneCell">
    <xdr:from>
      <xdr:col>50</xdr:col>
      <xdr:colOff>673800</xdr:colOff>
      <xdr:row>0</xdr:row>
      <xdr:rowOff>0</xdr:rowOff>
    </xdr:from>
    <xdr:to>
      <xdr:col>61</xdr:col>
      <xdr:colOff>64200</xdr:colOff>
      <xdr:row>39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652"/>
        <a:stretch/>
      </xdr:blipFill>
      <xdr:spPr>
        <a:xfrm>
          <a:off x="38773800" y="0"/>
          <a:ext cx="7772400" cy="7524750"/>
        </a:xfrm>
        <a:prstGeom prst="rect">
          <a:avLst/>
        </a:prstGeom>
      </xdr:spPr>
    </xdr:pic>
    <xdr:clientData/>
  </xdr:twoCellAnchor>
  <xdr:twoCellAnchor editAs="oneCell">
    <xdr:from>
      <xdr:col>61</xdr:col>
      <xdr:colOff>38100</xdr:colOff>
      <xdr:row>0</xdr:row>
      <xdr:rowOff>0</xdr:rowOff>
    </xdr:from>
    <xdr:to>
      <xdr:col>71</xdr:col>
      <xdr:colOff>190500</xdr:colOff>
      <xdr:row>39</xdr:row>
      <xdr:rowOff>76200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96"/>
        <a:stretch/>
      </xdr:blipFill>
      <xdr:spPr>
        <a:xfrm>
          <a:off x="46520100" y="0"/>
          <a:ext cx="7772400" cy="7505700"/>
        </a:xfrm>
        <a:prstGeom prst="rect">
          <a:avLst/>
        </a:prstGeom>
      </xdr:spPr>
    </xdr:pic>
    <xdr:clientData/>
  </xdr:twoCellAnchor>
  <xdr:twoCellAnchor editAs="oneCell">
    <xdr:from>
      <xdr:col>71</xdr:col>
      <xdr:colOff>169050</xdr:colOff>
      <xdr:row>0</xdr:row>
      <xdr:rowOff>0</xdr:rowOff>
    </xdr:from>
    <xdr:to>
      <xdr:col>81</xdr:col>
      <xdr:colOff>321450</xdr:colOff>
      <xdr:row>39</xdr:row>
      <xdr:rowOff>76200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96"/>
        <a:stretch/>
      </xdr:blipFill>
      <xdr:spPr>
        <a:xfrm>
          <a:off x="54271050" y="0"/>
          <a:ext cx="7772400" cy="7505700"/>
        </a:xfrm>
        <a:prstGeom prst="rect">
          <a:avLst/>
        </a:prstGeom>
      </xdr:spPr>
    </xdr:pic>
    <xdr:clientData/>
  </xdr:twoCellAnchor>
  <xdr:twoCellAnchor editAs="oneCell">
    <xdr:from>
      <xdr:col>81</xdr:col>
      <xdr:colOff>319050</xdr:colOff>
      <xdr:row>0</xdr:row>
      <xdr:rowOff>0</xdr:rowOff>
    </xdr:from>
    <xdr:to>
      <xdr:col>91</xdr:col>
      <xdr:colOff>471450</xdr:colOff>
      <xdr:row>39</xdr:row>
      <xdr:rowOff>95250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652"/>
        <a:stretch/>
      </xdr:blipFill>
      <xdr:spPr>
        <a:xfrm>
          <a:off x="62041050" y="0"/>
          <a:ext cx="7772400" cy="7524750"/>
        </a:xfrm>
        <a:prstGeom prst="rect">
          <a:avLst/>
        </a:prstGeom>
      </xdr:spPr>
    </xdr:pic>
    <xdr:clientData/>
  </xdr:twoCellAnchor>
  <xdr:twoCellAnchor editAs="oneCell">
    <xdr:from>
      <xdr:col>91</xdr:col>
      <xdr:colOff>411900</xdr:colOff>
      <xdr:row>0</xdr:row>
      <xdr:rowOff>0</xdr:rowOff>
    </xdr:from>
    <xdr:to>
      <xdr:col>101</xdr:col>
      <xdr:colOff>564300</xdr:colOff>
      <xdr:row>39</xdr:row>
      <xdr:rowOff>95250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652"/>
        <a:stretch/>
      </xdr:blipFill>
      <xdr:spPr>
        <a:xfrm>
          <a:off x="69753900" y="0"/>
          <a:ext cx="7772400" cy="7524750"/>
        </a:xfrm>
        <a:prstGeom prst="rect">
          <a:avLst/>
        </a:prstGeom>
      </xdr:spPr>
    </xdr:pic>
    <xdr:clientData/>
  </xdr:twoCellAnchor>
  <xdr:twoCellAnchor editAs="oneCell">
    <xdr:from>
      <xdr:col>101</xdr:col>
      <xdr:colOff>600000</xdr:colOff>
      <xdr:row>0</xdr:row>
      <xdr:rowOff>0</xdr:rowOff>
    </xdr:from>
    <xdr:to>
      <xdr:col>111</xdr:col>
      <xdr:colOff>752400</xdr:colOff>
      <xdr:row>39</xdr:row>
      <xdr:rowOff>76200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96"/>
        <a:stretch/>
      </xdr:blipFill>
      <xdr:spPr>
        <a:xfrm>
          <a:off x="77562000" y="0"/>
          <a:ext cx="7772400" cy="7505700"/>
        </a:xfrm>
        <a:prstGeom prst="rect">
          <a:avLst/>
        </a:prstGeom>
      </xdr:spPr>
    </xdr:pic>
    <xdr:clientData/>
  </xdr:twoCellAnchor>
  <xdr:twoCellAnchor editAs="oneCell">
    <xdr:from>
      <xdr:col>112</xdr:col>
      <xdr:colOff>121350</xdr:colOff>
      <xdr:row>0</xdr:row>
      <xdr:rowOff>0</xdr:rowOff>
    </xdr:from>
    <xdr:to>
      <xdr:col>122</xdr:col>
      <xdr:colOff>273750</xdr:colOff>
      <xdr:row>39</xdr:row>
      <xdr:rowOff>57150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141"/>
        <a:stretch/>
      </xdr:blipFill>
      <xdr:spPr>
        <a:xfrm>
          <a:off x="85465350" y="0"/>
          <a:ext cx="7772400" cy="74866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ena%20Elena/Desktop/PR&#193;CTICAS/DATOS%20FINALES/indicador-arope-ccaa-esp-2008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1"/>
      <sheetName val="2"/>
      <sheetName val="3"/>
    </sheetNames>
    <sheetDataSet>
      <sheetData sheetId="0"/>
      <sheetData sheetId="1">
        <row r="13">
          <cell r="A13" t="str">
            <v>País Valencià</v>
          </cell>
          <cell r="B13">
            <v>27.5</v>
          </cell>
          <cell r="C13">
            <v>26.5</v>
          </cell>
          <cell r="D13">
            <v>29.6</v>
          </cell>
          <cell r="E13">
            <v>27.9</v>
          </cell>
          <cell r="F13">
            <v>30.6</v>
          </cell>
          <cell r="G13">
            <v>31.7</v>
          </cell>
          <cell r="H13">
            <v>34.700000000000003</v>
          </cell>
          <cell r="I13">
            <v>32.9</v>
          </cell>
          <cell r="J13">
            <v>30.5</v>
          </cell>
          <cell r="K13">
            <v>31.3</v>
          </cell>
          <cell r="L13">
            <v>30.2</v>
          </cell>
          <cell r="M13">
            <v>27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N12"/>
  <sheetViews>
    <sheetView showGridLines="0" showRowColHeaders="0" zoomScale="140" zoomScaleNormal="140" workbookViewId="0">
      <selection activeCell="K19" sqref="K19"/>
    </sheetView>
  </sheetViews>
  <sheetFormatPr defaultColWidth="9.140625" defaultRowHeight="15"/>
  <cols>
    <col min="1" max="16384" width="9.140625" style="18"/>
  </cols>
  <sheetData>
    <row r="3" spans="2:14" ht="15.75" thickBot="1"/>
    <row r="4" spans="2:14" ht="23.25" thickBot="1">
      <c r="B4" s="30" t="s">
        <v>0</v>
      </c>
      <c r="C4" s="31"/>
      <c r="D4" s="31"/>
      <c r="E4" s="32"/>
      <c r="F4" s="19"/>
      <c r="G4" s="19"/>
      <c r="H4" s="19"/>
      <c r="I4" s="19"/>
      <c r="J4" s="19"/>
      <c r="K4" s="19"/>
      <c r="L4" s="19"/>
      <c r="M4" s="19"/>
      <c r="N4" s="19"/>
    </row>
    <row r="6" spans="2:14" ht="15.75">
      <c r="B6" s="34" t="s">
        <v>1</v>
      </c>
      <c r="C6" s="34"/>
      <c r="D6" s="34"/>
      <c r="E6" s="34"/>
      <c r="F6" s="34"/>
      <c r="G6" s="34"/>
      <c r="H6" s="34"/>
      <c r="I6" s="34"/>
      <c r="J6" s="34"/>
      <c r="K6" s="34"/>
      <c r="L6" s="20"/>
      <c r="M6" s="21"/>
      <c r="N6" s="21"/>
    </row>
    <row r="7" spans="2:14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ht="15.75">
      <c r="B8" s="33" t="s">
        <v>2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21"/>
    </row>
    <row r="9" spans="2:14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ht="15.75">
      <c r="B10" s="34" t="s">
        <v>3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2" spans="2:14">
      <c r="B12" s="22" t="s">
        <v>4</v>
      </c>
      <c r="C12" s="22"/>
      <c r="D12" s="22"/>
      <c r="E12" s="22"/>
      <c r="F12" s="22"/>
      <c r="G12" s="22"/>
      <c r="H12" s="22"/>
      <c r="I12" s="23"/>
    </row>
  </sheetData>
  <mergeCells count="4">
    <mergeCell ref="B4:E4"/>
    <mergeCell ref="B8:M8"/>
    <mergeCell ref="B10:N10"/>
    <mergeCell ref="B6:K6"/>
  </mergeCells>
  <hyperlinks>
    <hyperlink ref="B6" location="'RENTA PV'!A1" display="'RENTA PV'!A1" xr:uid="{00000000-0004-0000-0000-000000000000}"/>
    <hyperlink ref="B8" location="'Gráfico umbrales PV'!A1" display="'Gráfico umbrales PV'!A1" xr:uid="{00000000-0004-0000-0000-000001000000}"/>
    <hyperlink ref="B10" location="'3'!A1" display="'3'!A1" xr:uid="{00000000-0004-0000-0000-000002000000}"/>
    <hyperlink ref="B8:M8" location="'2'!A1" display="2. GRÁFICO PAÍS VALENCIÀ 2008-2019 DEL ESPACIO DE VULNERABILIDAD, UMBRAL DE POBREZA Y POBREZA EXTREMA" xr:uid="{00000000-0004-0000-0000-000003000000}"/>
    <hyperlink ref="B6:J6" location="'1'!A1" display="1. TABLA INDICADOR AROPE Y EVOLUCIÓN PV-CCAA-ESPAÑA 2008-2019" xr:uid="{00000000-0004-0000-0000-000004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4"/>
  <sheetViews>
    <sheetView showGridLines="0" showRowColHeaders="0" zoomScale="70" zoomScaleNormal="70" workbookViewId="0">
      <selection activeCell="S14" sqref="S14"/>
    </sheetView>
  </sheetViews>
  <sheetFormatPr defaultColWidth="11.42578125" defaultRowHeight="15"/>
  <cols>
    <col min="1" max="1" width="27.85546875" customWidth="1"/>
  </cols>
  <sheetData>
    <row r="1" spans="1:13" ht="20.25" thickBot="1">
      <c r="A1" s="4" t="s">
        <v>5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7"/>
    </row>
    <row r="2" spans="1:13" ht="19.5" thickBot="1">
      <c r="A2" s="1" t="s">
        <v>6</v>
      </c>
      <c r="B2" s="2">
        <v>2008</v>
      </c>
      <c r="C2" s="2">
        <v>2009</v>
      </c>
      <c r="D2" s="2">
        <v>2010</v>
      </c>
      <c r="E2" s="2">
        <v>2011</v>
      </c>
      <c r="F2" s="2">
        <v>2012</v>
      </c>
      <c r="G2" s="2">
        <v>2013</v>
      </c>
      <c r="H2" s="2">
        <v>2014</v>
      </c>
      <c r="I2" s="2">
        <v>2015</v>
      </c>
      <c r="J2" s="2">
        <v>2016</v>
      </c>
      <c r="K2" s="2">
        <v>2017</v>
      </c>
      <c r="L2" s="2">
        <v>2018</v>
      </c>
      <c r="M2" s="3">
        <v>2019</v>
      </c>
    </row>
    <row r="3" spans="1:13">
      <c r="A3" s="8" t="s">
        <v>7</v>
      </c>
      <c r="B3" s="24">
        <v>23.7</v>
      </c>
      <c r="C3" s="24">
        <v>23.3</v>
      </c>
      <c r="D3" s="24">
        <v>23.8</v>
      </c>
      <c r="E3" s="24">
        <v>24.3</v>
      </c>
      <c r="F3" s="24">
        <v>24.8</v>
      </c>
      <c r="G3" s="24">
        <v>24.6</v>
      </c>
      <c r="H3" s="24">
        <v>24.4</v>
      </c>
      <c r="I3" s="24">
        <v>23.8</v>
      </c>
      <c r="J3" s="24">
        <v>23.5</v>
      </c>
      <c r="K3" s="24">
        <v>22.4</v>
      </c>
      <c r="L3" s="24">
        <v>21.8</v>
      </c>
      <c r="M3" s="25">
        <v>21.4</v>
      </c>
    </row>
    <row r="4" spans="1:13">
      <c r="A4" s="11" t="s">
        <v>8</v>
      </c>
      <c r="B4" s="26">
        <v>21.6</v>
      </c>
      <c r="C4" s="26">
        <v>21.4</v>
      </c>
      <c r="D4" s="26">
        <v>21.8</v>
      </c>
      <c r="E4" s="26">
        <v>22.7</v>
      </c>
      <c r="F4" s="26">
        <v>23.1</v>
      </c>
      <c r="G4" s="27">
        <v>23</v>
      </c>
      <c r="H4" s="26">
        <v>23.5</v>
      </c>
      <c r="I4" s="26">
        <v>23.1</v>
      </c>
      <c r="J4" s="26">
        <v>23.1</v>
      </c>
      <c r="K4" s="26">
        <v>22.1</v>
      </c>
      <c r="L4" s="26">
        <v>21.6</v>
      </c>
      <c r="M4" s="28">
        <v>20.8</v>
      </c>
    </row>
    <row r="5" spans="1:13">
      <c r="A5" s="16" t="s">
        <v>9</v>
      </c>
      <c r="B5" s="9">
        <v>20.100000000000001</v>
      </c>
      <c r="C5" s="9">
        <v>20</v>
      </c>
      <c r="D5" s="9">
        <v>19.7</v>
      </c>
      <c r="E5" s="15">
        <v>19.899999999999999</v>
      </c>
      <c r="F5" s="9">
        <v>19.600000000000001</v>
      </c>
      <c r="G5" s="9">
        <v>20.3</v>
      </c>
      <c r="H5" s="9">
        <v>20.6</v>
      </c>
      <c r="I5" s="9">
        <v>20</v>
      </c>
      <c r="J5" s="9">
        <v>19.7</v>
      </c>
      <c r="K5" s="9">
        <v>19</v>
      </c>
      <c r="L5" s="15">
        <v>18.7</v>
      </c>
      <c r="M5" s="10">
        <v>17.399999999999999</v>
      </c>
    </row>
    <row r="6" spans="1:13">
      <c r="A6" s="17" t="s">
        <v>10</v>
      </c>
      <c r="B6" s="12">
        <v>20.8</v>
      </c>
      <c r="C6" s="12">
        <v>20.2</v>
      </c>
      <c r="D6" s="12">
        <v>20.8</v>
      </c>
      <c r="E6" s="12">
        <v>21</v>
      </c>
      <c r="F6" s="12">
        <v>21.6</v>
      </c>
      <c r="G6" s="13">
        <v>20.8</v>
      </c>
      <c r="H6" s="12">
        <v>21.2</v>
      </c>
      <c r="I6" s="12">
        <v>21.1</v>
      </c>
      <c r="J6" s="12">
        <v>20.9</v>
      </c>
      <c r="K6" s="12">
        <v>20.6</v>
      </c>
      <c r="L6" s="12">
        <v>20</v>
      </c>
      <c r="M6" s="14">
        <v>19.5</v>
      </c>
    </row>
    <row r="7" spans="1:13">
      <c r="A7" s="16" t="s">
        <v>11</v>
      </c>
      <c r="B7" s="9">
        <v>44.8</v>
      </c>
      <c r="C7" s="9">
        <v>46.2</v>
      </c>
      <c r="D7" s="9">
        <v>49.2</v>
      </c>
      <c r="E7" s="15">
        <v>49.1</v>
      </c>
      <c r="F7" s="9">
        <v>49.3</v>
      </c>
      <c r="G7" s="9">
        <v>48</v>
      </c>
      <c r="H7" s="9">
        <v>40.1</v>
      </c>
      <c r="I7" s="9">
        <v>41.3</v>
      </c>
      <c r="J7" s="9">
        <v>40.4</v>
      </c>
      <c r="K7" s="9">
        <v>38.9</v>
      </c>
      <c r="L7" s="15">
        <v>32.799999999999997</v>
      </c>
      <c r="M7" s="10">
        <v>32.799999999999997</v>
      </c>
    </row>
    <row r="8" spans="1:13">
      <c r="A8" s="17" t="s">
        <v>12</v>
      </c>
      <c r="B8" s="12">
        <v>15.3</v>
      </c>
      <c r="C8" s="12">
        <v>14</v>
      </c>
      <c r="D8" s="12">
        <v>14.4</v>
      </c>
      <c r="E8" s="12">
        <v>15.3</v>
      </c>
      <c r="F8" s="12">
        <v>15.4</v>
      </c>
      <c r="G8" s="13">
        <v>14.6</v>
      </c>
      <c r="H8" s="12">
        <v>14.8</v>
      </c>
      <c r="I8" s="12">
        <v>14</v>
      </c>
      <c r="J8" s="12">
        <v>13.3</v>
      </c>
      <c r="K8" s="12">
        <v>12.2</v>
      </c>
      <c r="L8" s="12">
        <v>12.2</v>
      </c>
      <c r="M8" s="14">
        <v>12.5</v>
      </c>
    </row>
    <row r="9" spans="1:13">
      <c r="A9" s="16" t="s">
        <v>13</v>
      </c>
      <c r="B9" s="9">
        <v>16.3</v>
      </c>
      <c r="C9" s="9">
        <v>17.600000000000001</v>
      </c>
      <c r="D9" s="9">
        <v>18.3</v>
      </c>
      <c r="E9" s="15">
        <v>17.600000000000001</v>
      </c>
      <c r="F9" s="9">
        <v>17.5</v>
      </c>
      <c r="G9" s="9">
        <v>18.3</v>
      </c>
      <c r="H9" s="9">
        <v>17.899999999999999</v>
      </c>
      <c r="I9" s="9">
        <v>17.7</v>
      </c>
      <c r="J9" s="9">
        <v>16.8</v>
      </c>
      <c r="K9" s="9">
        <v>17.2</v>
      </c>
      <c r="L9" s="15">
        <v>17</v>
      </c>
      <c r="M9" s="10">
        <v>16.3</v>
      </c>
    </row>
    <row r="10" spans="1:13">
      <c r="A10" s="17" t="s">
        <v>14</v>
      </c>
      <c r="B10" s="12">
        <v>21.8</v>
      </c>
      <c r="C10" s="12">
        <v>23.4</v>
      </c>
      <c r="D10" s="12">
        <v>21.7</v>
      </c>
      <c r="E10" s="12">
        <v>23.1</v>
      </c>
      <c r="F10" s="12">
        <v>23.4</v>
      </c>
      <c r="G10" s="13">
        <v>23.5</v>
      </c>
      <c r="H10" s="12">
        <v>26</v>
      </c>
      <c r="I10" s="12">
        <v>24.2</v>
      </c>
      <c r="J10" s="12">
        <v>24.4</v>
      </c>
      <c r="K10" s="12">
        <v>23.4</v>
      </c>
      <c r="L10" s="12">
        <v>24.4</v>
      </c>
      <c r="M10" s="14">
        <v>24.3</v>
      </c>
    </row>
    <row r="11" spans="1:13">
      <c r="A11" s="16" t="s">
        <v>15</v>
      </c>
      <c r="B11" s="9">
        <v>23.7</v>
      </c>
      <c r="C11" s="9">
        <v>25.7</v>
      </c>
      <c r="D11" s="9">
        <v>27.3</v>
      </c>
      <c r="E11" s="15">
        <v>29.4</v>
      </c>
      <c r="F11" s="9">
        <v>30.1</v>
      </c>
      <c r="G11" s="9">
        <v>29.9</v>
      </c>
      <c r="H11" s="9">
        <v>28.3</v>
      </c>
      <c r="I11" s="9">
        <v>26.2</v>
      </c>
      <c r="J11" s="9">
        <v>24.4</v>
      </c>
      <c r="K11" s="9">
        <v>22.7</v>
      </c>
      <c r="L11" s="15">
        <v>21.1</v>
      </c>
      <c r="M11" s="10">
        <v>20.6</v>
      </c>
    </row>
    <row r="12" spans="1:13">
      <c r="A12" s="17" t="s">
        <v>16</v>
      </c>
      <c r="B12" s="12">
        <v>28.1</v>
      </c>
      <c r="C12" s="12">
        <v>27.6</v>
      </c>
      <c r="D12" s="12">
        <v>27.7</v>
      </c>
      <c r="E12" s="12">
        <v>31</v>
      </c>
      <c r="F12" s="12">
        <v>34.6</v>
      </c>
      <c r="G12" s="13">
        <v>35.700000000000003</v>
      </c>
      <c r="H12" s="12">
        <v>36</v>
      </c>
      <c r="I12" s="12">
        <v>35.700000000000003</v>
      </c>
      <c r="J12" s="12">
        <v>35.6</v>
      </c>
      <c r="K12" s="12">
        <v>34.799999999999997</v>
      </c>
      <c r="L12" s="12">
        <v>31.8</v>
      </c>
      <c r="M12" s="14">
        <v>30</v>
      </c>
    </row>
    <row r="13" spans="1:13">
      <c r="A13" s="8" t="s">
        <v>17</v>
      </c>
      <c r="B13" s="24">
        <v>23.8</v>
      </c>
      <c r="C13" s="24">
        <v>24.7</v>
      </c>
      <c r="D13" s="24">
        <v>26.1</v>
      </c>
      <c r="E13" s="29">
        <v>26.7</v>
      </c>
      <c r="F13" s="24">
        <v>27.2</v>
      </c>
      <c r="G13" s="24">
        <v>27.3</v>
      </c>
      <c r="H13" s="24">
        <v>29.2</v>
      </c>
      <c r="I13" s="24">
        <v>28.6</v>
      </c>
      <c r="J13" s="24">
        <v>27.9</v>
      </c>
      <c r="K13" s="24">
        <v>26.6</v>
      </c>
      <c r="L13" s="29">
        <v>26.1</v>
      </c>
      <c r="M13" s="25">
        <v>25.3</v>
      </c>
    </row>
    <row r="14" spans="1:13">
      <c r="A14" s="11" t="s">
        <v>18</v>
      </c>
      <c r="B14" s="26">
        <v>27.5</v>
      </c>
      <c r="C14" s="26">
        <v>26.5</v>
      </c>
      <c r="D14" s="26">
        <v>29.6</v>
      </c>
      <c r="E14" s="26">
        <v>27.9</v>
      </c>
      <c r="F14" s="26">
        <v>30.6</v>
      </c>
      <c r="G14" s="27">
        <v>31.7</v>
      </c>
      <c r="H14" s="26">
        <v>34.700000000000003</v>
      </c>
      <c r="I14" s="26">
        <v>32.9</v>
      </c>
      <c r="J14" s="26">
        <v>30.5</v>
      </c>
      <c r="K14" s="26">
        <v>31.3</v>
      </c>
      <c r="L14" s="26">
        <v>30.2</v>
      </c>
      <c r="M14" s="28">
        <v>27</v>
      </c>
    </row>
    <row r="15" spans="1:13">
      <c r="A15" s="16" t="s">
        <v>19</v>
      </c>
      <c r="B15" s="9">
        <v>18.5</v>
      </c>
      <c r="C15" s="9">
        <v>18.5</v>
      </c>
      <c r="D15" s="9">
        <v>19.2</v>
      </c>
      <c r="E15" s="15">
        <v>19.3</v>
      </c>
      <c r="F15" s="9">
        <v>19.100000000000001</v>
      </c>
      <c r="G15" s="9">
        <v>18.100000000000001</v>
      </c>
      <c r="H15" s="9">
        <v>18.5</v>
      </c>
      <c r="I15" s="9">
        <v>17.7</v>
      </c>
      <c r="J15" s="9">
        <v>18.2</v>
      </c>
      <c r="K15" s="9">
        <v>17</v>
      </c>
      <c r="L15" s="15">
        <v>17.399999999999999</v>
      </c>
      <c r="M15" s="10">
        <v>17.899999999999999</v>
      </c>
    </row>
    <row r="16" spans="1:13">
      <c r="A16" s="17" t="s">
        <v>20</v>
      </c>
      <c r="B16" s="12"/>
      <c r="C16" s="12"/>
      <c r="D16" s="12">
        <v>31.1</v>
      </c>
      <c r="E16" s="12">
        <v>32.6</v>
      </c>
      <c r="F16" s="12">
        <v>32.6</v>
      </c>
      <c r="G16" s="13">
        <v>29.9</v>
      </c>
      <c r="H16" s="12">
        <v>29.3</v>
      </c>
      <c r="I16" s="12">
        <v>29.1</v>
      </c>
      <c r="J16" s="12">
        <v>27.9</v>
      </c>
      <c r="K16" s="12">
        <v>26.4</v>
      </c>
      <c r="L16" s="12">
        <v>24.8</v>
      </c>
      <c r="M16" s="14">
        <v>23.3</v>
      </c>
    </row>
    <row r="17" spans="1:13">
      <c r="A17" s="16" t="s">
        <v>21</v>
      </c>
      <c r="B17" s="9">
        <v>25.5</v>
      </c>
      <c r="C17" s="9">
        <v>24.9</v>
      </c>
      <c r="D17" s="9">
        <v>25</v>
      </c>
      <c r="E17" s="15">
        <v>28.1</v>
      </c>
      <c r="F17" s="9">
        <v>29.9</v>
      </c>
      <c r="G17" s="9">
        <v>28.5</v>
      </c>
      <c r="H17" s="9">
        <v>28.3</v>
      </c>
      <c r="I17" s="9">
        <v>28.7</v>
      </c>
      <c r="J17" s="9">
        <v>30</v>
      </c>
      <c r="K17" s="9">
        <v>28.9</v>
      </c>
      <c r="L17" s="15">
        <v>27.3</v>
      </c>
      <c r="M17" s="10">
        <v>25.6</v>
      </c>
    </row>
    <row r="18" spans="1:13">
      <c r="A18" s="17" t="s">
        <v>22</v>
      </c>
      <c r="B18" s="12">
        <v>23.3</v>
      </c>
      <c r="C18" s="12">
        <v>23.5</v>
      </c>
      <c r="D18" s="12">
        <v>24.6</v>
      </c>
      <c r="E18" s="12">
        <v>24.6</v>
      </c>
      <c r="F18" s="12">
        <v>27.1</v>
      </c>
      <c r="G18" s="13">
        <v>27.8</v>
      </c>
      <c r="H18" s="12">
        <v>27.4</v>
      </c>
      <c r="I18" s="12">
        <v>28.9</v>
      </c>
      <c r="J18" s="12">
        <v>27.7</v>
      </c>
      <c r="K18" s="12">
        <v>25.2</v>
      </c>
      <c r="L18" s="12">
        <v>23.9</v>
      </c>
      <c r="M18" s="14">
        <v>22.3</v>
      </c>
    </row>
    <row r="19" spans="1:13">
      <c r="A19" s="16" t="s">
        <v>23</v>
      </c>
      <c r="B19" s="9">
        <v>34.200000000000003</v>
      </c>
      <c r="C19" s="9">
        <v>37.9</v>
      </c>
      <c r="D19" s="9">
        <v>38.200000000000003</v>
      </c>
      <c r="E19" s="15">
        <v>40.1</v>
      </c>
      <c r="F19" s="9">
        <v>36.200000000000003</v>
      </c>
      <c r="G19" s="9">
        <v>35.1</v>
      </c>
      <c r="H19" s="9">
        <v>32.700000000000003</v>
      </c>
      <c r="I19" s="9">
        <v>30.9</v>
      </c>
      <c r="J19" s="9">
        <v>28.5</v>
      </c>
      <c r="K19" s="9">
        <v>28.2</v>
      </c>
      <c r="L19" s="15">
        <v>28.4</v>
      </c>
      <c r="M19" s="10">
        <v>27.3</v>
      </c>
    </row>
    <row r="20" spans="1:13">
      <c r="A20" s="17" t="s">
        <v>24</v>
      </c>
      <c r="B20" s="12">
        <v>28.3</v>
      </c>
      <c r="C20" s="12">
        <v>29.6</v>
      </c>
      <c r="D20" s="12">
        <v>34</v>
      </c>
      <c r="E20" s="12">
        <v>33.1</v>
      </c>
      <c r="F20" s="12">
        <v>32.5</v>
      </c>
      <c r="G20" s="13">
        <v>30.8</v>
      </c>
      <c r="H20" s="12">
        <v>27.3</v>
      </c>
      <c r="I20" s="12">
        <v>29.3</v>
      </c>
      <c r="J20" s="12">
        <v>30.1</v>
      </c>
      <c r="K20" s="12">
        <v>29.6</v>
      </c>
      <c r="L20" s="12">
        <v>28.3</v>
      </c>
      <c r="M20" s="14">
        <v>26.3</v>
      </c>
    </row>
    <row r="21" spans="1:13">
      <c r="A21" s="16" t="s">
        <v>25</v>
      </c>
      <c r="B21" s="9">
        <v>15.5</v>
      </c>
      <c r="C21" s="9">
        <v>17.8</v>
      </c>
      <c r="D21" s="9">
        <v>17.100000000000001</v>
      </c>
      <c r="E21" s="15">
        <v>16.8</v>
      </c>
      <c r="F21" s="9">
        <v>18.399999999999999</v>
      </c>
      <c r="G21" s="9">
        <v>19</v>
      </c>
      <c r="H21" s="9">
        <v>19</v>
      </c>
      <c r="I21" s="9">
        <v>18.5</v>
      </c>
      <c r="J21" s="9">
        <v>19.100000000000001</v>
      </c>
      <c r="K21" s="9">
        <v>19.399999999999999</v>
      </c>
      <c r="L21" s="15">
        <v>20.7</v>
      </c>
      <c r="M21" s="10">
        <v>20.6</v>
      </c>
    </row>
    <row r="22" spans="1:13">
      <c r="A22" s="17" t="s">
        <v>26</v>
      </c>
      <c r="B22" s="12">
        <v>28.2</v>
      </c>
      <c r="C22" s="12">
        <v>29.6</v>
      </c>
      <c r="D22" s="12">
        <v>29.9</v>
      </c>
      <c r="E22" s="12">
        <v>31.5</v>
      </c>
      <c r="F22" s="12">
        <v>33.5</v>
      </c>
      <c r="G22" s="13">
        <v>34.799999999999997</v>
      </c>
      <c r="H22" s="12">
        <v>31.8</v>
      </c>
      <c r="I22" s="12">
        <v>28.2</v>
      </c>
      <c r="J22" s="12">
        <v>26.3</v>
      </c>
      <c r="K22" s="12">
        <v>25.6</v>
      </c>
      <c r="L22" s="12">
        <v>19.600000000000001</v>
      </c>
      <c r="M22" s="14">
        <v>18.899999999999999</v>
      </c>
    </row>
    <row r="23" spans="1:13">
      <c r="A23" s="16" t="s">
        <v>27</v>
      </c>
      <c r="B23" s="9">
        <v>20.100000000000001</v>
      </c>
      <c r="C23" s="9">
        <v>20.3</v>
      </c>
      <c r="D23" s="9">
        <v>21.2</v>
      </c>
      <c r="E23" s="15">
        <v>22.1</v>
      </c>
      <c r="F23" s="9">
        <v>23.1</v>
      </c>
      <c r="G23" s="9">
        <v>24.6</v>
      </c>
      <c r="H23" s="9">
        <v>23.9</v>
      </c>
      <c r="I23" s="9">
        <v>23</v>
      </c>
      <c r="J23" s="9">
        <v>20.3</v>
      </c>
      <c r="K23" s="9">
        <v>19.3</v>
      </c>
      <c r="L23" s="15">
        <v>19</v>
      </c>
      <c r="M23" s="10">
        <v>20.100000000000001</v>
      </c>
    </row>
    <row r="24" spans="1:13">
      <c r="A24" s="17" t="s">
        <v>28</v>
      </c>
      <c r="B24" s="12">
        <v>14.9</v>
      </c>
      <c r="C24" s="12">
        <v>15.1</v>
      </c>
      <c r="D24" s="12">
        <v>15.1</v>
      </c>
      <c r="E24" s="12">
        <v>15.7</v>
      </c>
      <c r="F24" s="12">
        <v>15</v>
      </c>
      <c r="G24" s="13">
        <v>15.9</v>
      </c>
      <c r="H24" s="12">
        <v>16.5</v>
      </c>
      <c r="I24" s="12">
        <v>16.399999999999999</v>
      </c>
      <c r="J24" s="12">
        <v>16.7</v>
      </c>
      <c r="K24" s="12">
        <v>17</v>
      </c>
      <c r="L24" s="12">
        <v>16.7</v>
      </c>
      <c r="M24" s="14">
        <v>16.5</v>
      </c>
    </row>
    <row r="25" spans="1:13">
      <c r="A25" s="16" t="s">
        <v>29</v>
      </c>
      <c r="B25" s="9">
        <v>20.6</v>
      </c>
      <c r="C25" s="9">
        <v>19.100000000000001</v>
      </c>
      <c r="D25" s="9">
        <v>18.899999999999999</v>
      </c>
      <c r="E25" s="15">
        <v>19.2</v>
      </c>
      <c r="F25" s="9">
        <v>18.5</v>
      </c>
      <c r="G25" s="9">
        <v>18.8</v>
      </c>
      <c r="H25" s="9">
        <v>19.2</v>
      </c>
      <c r="I25" s="9">
        <v>18.3</v>
      </c>
      <c r="J25" s="9">
        <v>18</v>
      </c>
      <c r="K25" s="9">
        <v>18.100000000000001</v>
      </c>
      <c r="L25" s="15">
        <v>17.5</v>
      </c>
      <c r="M25" s="10">
        <v>16.899999999999999</v>
      </c>
    </row>
    <row r="26" spans="1:13">
      <c r="A26" s="17" t="s">
        <v>30</v>
      </c>
      <c r="B26" s="12">
        <v>30.5</v>
      </c>
      <c r="C26" s="12">
        <v>27.8</v>
      </c>
      <c r="D26" s="12">
        <v>27.8</v>
      </c>
      <c r="E26" s="12">
        <v>27.2</v>
      </c>
      <c r="F26" s="12">
        <v>26.7</v>
      </c>
      <c r="G26" s="13">
        <v>25.8</v>
      </c>
      <c r="H26" s="12">
        <v>24.7</v>
      </c>
      <c r="I26" s="12">
        <v>23.4</v>
      </c>
      <c r="J26" s="12">
        <v>21.9</v>
      </c>
      <c r="K26" s="12">
        <v>19.5</v>
      </c>
      <c r="L26" s="12">
        <v>18.899999999999999</v>
      </c>
      <c r="M26" s="14">
        <v>18.2</v>
      </c>
    </row>
    <row r="27" spans="1:13">
      <c r="A27" s="16" t="s">
        <v>31</v>
      </c>
      <c r="B27" s="9">
        <v>26</v>
      </c>
      <c r="C27" s="9">
        <v>24.9</v>
      </c>
      <c r="D27" s="9">
        <v>25.3</v>
      </c>
      <c r="E27" s="15">
        <v>24.4</v>
      </c>
      <c r="F27" s="9">
        <v>25.3</v>
      </c>
      <c r="G27" s="9">
        <v>27.5</v>
      </c>
      <c r="H27" s="9">
        <v>27.5</v>
      </c>
      <c r="I27" s="9">
        <v>26.6</v>
      </c>
      <c r="J27" s="9">
        <v>25.1</v>
      </c>
      <c r="K27" s="9">
        <v>23.3</v>
      </c>
      <c r="L27" s="15">
        <v>21.6</v>
      </c>
      <c r="M27" s="10">
        <v>21.6</v>
      </c>
    </row>
    <row r="28" spans="1:13">
      <c r="A28" s="17" t="s">
        <v>32</v>
      </c>
      <c r="B28" s="12">
        <v>44.2</v>
      </c>
      <c r="C28" s="12">
        <v>43</v>
      </c>
      <c r="D28" s="12">
        <v>41.5</v>
      </c>
      <c r="E28" s="12">
        <v>40.9</v>
      </c>
      <c r="F28" s="12">
        <v>43.2</v>
      </c>
      <c r="G28" s="13">
        <v>41.9</v>
      </c>
      <c r="H28" s="12">
        <v>40.299999999999997</v>
      </c>
      <c r="I28" s="12">
        <v>37.4</v>
      </c>
      <c r="J28" s="12">
        <v>38.799999999999997</v>
      </c>
      <c r="K28" s="12">
        <v>35.700000000000003</v>
      </c>
      <c r="L28" s="12">
        <v>32.5</v>
      </c>
      <c r="M28" s="14">
        <v>31.2</v>
      </c>
    </row>
    <row r="29" spans="1:13">
      <c r="A29" s="16" t="s">
        <v>33</v>
      </c>
      <c r="B29" s="9">
        <v>18.5</v>
      </c>
      <c r="C29" s="9">
        <v>17.100000000000001</v>
      </c>
      <c r="D29" s="9">
        <v>18.3</v>
      </c>
      <c r="E29" s="15">
        <v>19.3</v>
      </c>
      <c r="F29" s="9">
        <v>19.600000000000001</v>
      </c>
      <c r="G29" s="9">
        <v>20.399999999999999</v>
      </c>
      <c r="H29" s="9">
        <v>20.399999999999999</v>
      </c>
      <c r="I29" s="9">
        <v>19.2</v>
      </c>
      <c r="J29" s="9">
        <v>18.399999999999999</v>
      </c>
      <c r="K29" s="9">
        <v>17.100000000000001</v>
      </c>
      <c r="L29" s="15">
        <v>16.2</v>
      </c>
      <c r="M29" s="10">
        <v>14.4</v>
      </c>
    </row>
    <row r="30" spans="1:13">
      <c r="A30" s="17" t="s">
        <v>34</v>
      </c>
      <c r="B30" s="12">
        <v>20.6</v>
      </c>
      <c r="C30" s="12">
        <v>19.600000000000001</v>
      </c>
      <c r="D30" s="12">
        <v>20.6</v>
      </c>
      <c r="E30" s="12">
        <v>20.6</v>
      </c>
      <c r="F30" s="12">
        <v>20.5</v>
      </c>
      <c r="G30" s="13">
        <v>19.8</v>
      </c>
      <c r="H30" s="12">
        <v>18.399999999999999</v>
      </c>
      <c r="I30" s="12">
        <v>18.399999999999999</v>
      </c>
      <c r="J30" s="12">
        <v>18.100000000000001</v>
      </c>
      <c r="K30" s="12">
        <v>16.3</v>
      </c>
      <c r="L30" s="12">
        <v>16.3</v>
      </c>
      <c r="M30" s="14">
        <v>16.399999999999999</v>
      </c>
    </row>
    <row r="31" spans="1:13">
      <c r="A31" s="16" t="s">
        <v>35</v>
      </c>
      <c r="B31" s="9">
        <v>17.399999999999999</v>
      </c>
      <c r="C31" s="9">
        <v>16.899999999999999</v>
      </c>
      <c r="D31" s="9">
        <v>16.899999999999999</v>
      </c>
      <c r="E31" s="15">
        <v>17.899999999999999</v>
      </c>
      <c r="F31" s="9">
        <v>17.2</v>
      </c>
      <c r="G31" s="9">
        <v>16</v>
      </c>
      <c r="H31" s="9">
        <v>17.3</v>
      </c>
      <c r="I31" s="9">
        <v>16.8</v>
      </c>
      <c r="J31" s="9">
        <v>16.600000000000001</v>
      </c>
      <c r="K31" s="9">
        <v>15.7</v>
      </c>
      <c r="L31" s="15">
        <v>16.5</v>
      </c>
      <c r="M31" s="10">
        <v>15.6</v>
      </c>
    </row>
    <row r="32" spans="1:13">
      <c r="A32" s="17" t="s">
        <v>36</v>
      </c>
      <c r="B32" s="12">
        <v>16.7</v>
      </c>
      <c r="C32" s="12">
        <v>17.8</v>
      </c>
      <c r="D32" s="12">
        <v>17.7</v>
      </c>
      <c r="E32" s="12">
        <v>18.5</v>
      </c>
      <c r="F32" s="12">
        <v>17.7</v>
      </c>
      <c r="G32" s="13">
        <v>18.3</v>
      </c>
      <c r="H32" s="12">
        <v>18.2</v>
      </c>
      <c r="I32" s="12">
        <v>18.600000000000001</v>
      </c>
      <c r="J32" s="12">
        <v>18.3</v>
      </c>
      <c r="K32" s="12">
        <v>17.7</v>
      </c>
      <c r="L32" s="12">
        <v>18</v>
      </c>
      <c r="M32" s="14">
        <v>18.8</v>
      </c>
    </row>
    <row r="33" spans="1:13" ht="15.75" thickBot="1">
      <c r="A33" s="16" t="s">
        <v>37</v>
      </c>
      <c r="B33" s="9">
        <v>23.2</v>
      </c>
      <c r="C33" s="9">
        <v>22</v>
      </c>
      <c r="D33" s="9">
        <v>23.2</v>
      </c>
      <c r="E33" s="15">
        <v>22.7</v>
      </c>
      <c r="F33" s="9">
        <v>24.1</v>
      </c>
      <c r="G33" s="9">
        <v>24.8</v>
      </c>
      <c r="H33" s="9">
        <v>24.1</v>
      </c>
      <c r="I33" s="9">
        <v>23.5</v>
      </c>
      <c r="J33" s="9">
        <v>22.2</v>
      </c>
      <c r="K33" s="9">
        <v>22</v>
      </c>
      <c r="L33" s="15">
        <v>23.1</v>
      </c>
      <c r="M33" s="10"/>
    </row>
    <row r="34" spans="1:13" ht="16.5" thickBot="1">
      <c r="A34" s="35" t="s">
        <v>38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7"/>
    </row>
  </sheetData>
  <mergeCells count="1">
    <mergeCell ref="A34:M3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zoomScale="60" zoomScaleNormal="60" workbookViewId="0"/>
  </sheetViews>
  <sheetFormatPr defaultColWidth="11.42578125" defaultRowHeight="1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showRowColHeaders="0" tabSelected="1" zoomScale="75" zoomScaleNormal="75" workbookViewId="0"/>
  </sheetViews>
  <sheetFormatPr defaultColWidth="11.42578125"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Elena Elena</dc:creator>
  <cp:keywords/>
  <dc:description/>
  <cp:lastModifiedBy>Pablo Lazaro Ballester</cp:lastModifiedBy>
  <cp:revision/>
  <dcterms:created xsi:type="dcterms:W3CDTF">2015-06-05T18:17:20Z</dcterms:created>
  <dcterms:modified xsi:type="dcterms:W3CDTF">2024-02-06T13:27:40Z</dcterms:modified>
  <cp:category/>
  <cp:contentStatus/>
</cp:coreProperties>
</file>